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gdir-my.sharepoint.com/personal/sol_kristin_sigurdso_brox_digdir_no/Documents/Dokumenter/00 Pågående konkurranser/26_3598 og 26_xxxx. Broker Microsoft/Konkurransedokumenter/"/>
    </mc:Choice>
  </mc:AlternateContent>
  <xr:revisionPtr revIDLastSave="4" documentId="8_{E7ED8CEE-C028-45F4-A223-BDE9DC8C0BCC}" xr6:coauthVersionLast="47" xr6:coauthVersionMax="47" xr10:uidLastSave="{5719A23C-F627-4773-9049-D168B837E72A}"/>
  <bookViews>
    <workbookView xWindow="58635" yWindow="1725" windowWidth="21705" windowHeight="18975" xr2:uid="{420AB429-5F9F-47D1-9886-BE318CDF49C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4" i="1" l="1"/>
  <c r="G7" i="1"/>
  <c r="G6" i="1"/>
  <c r="G3" i="1"/>
  <c r="G8" i="1" l="1"/>
</calcChain>
</file>

<file path=xl/sharedStrings.xml><?xml version="1.0" encoding="utf-8"?>
<sst xmlns="http://schemas.openxmlformats.org/spreadsheetml/2006/main" count="23" uniqueCount="21">
  <si>
    <t>Nr.</t>
  </si>
  <si>
    <t>Priselement</t>
  </si>
  <si>
    <t>Beskrivelse</t>
  </si>
  <si>
    <t>Tilbudt rabatt fra LSP/forhandler, ekskl. og i tillegg til ev. rabatter, krediteringer eller prisreduksjoner fra Microsoft (%)</t>
  </si>
  <si>
    <t>Angitt årlig konsum i NOK som rabatten anvendes på for evalueringsformål/ årlig supportpris</t>
  </si>
  <si>
    <t>Totalpris</t>
  </si>
  <si>
    <t xml:space="preserve"> Azure-tjenester</t>
  </si>
  <si>
    <t>Forbruk av Azure-tjenester som faktureres gjennom Leverandøren/LSP-en, uavhengig av Microsofts underliggende prismodell. Dette omfatter blant annet pay-as-you-go, Azure Reservations/Reserved Instances, Azure Savings Plans, Spot og andre Azure-relaterte tjenester eller rabatterte prismodeller. Tilbudt rabatt skal være Leverandørens/LSP-ens egen rabatt og skal beregnes etter at eventuelle rabatter, krediteringer, prisreduksjoner eller fordeler fra Microsoft er hensyntatt. Gjelder ikke kjøp i Marketplace.</t>
  </si>
  <si>
    <t>Rabatten som tilbys skal gjelde ved nytegning, fornyelse eller reforhandling av Unified Support, Azure Support eller tilsvarende Microsoft supportavtale. Tilbudt rabatt skal være Leverandørens/LSP-ens egen rabatt og skal komme i tillegg til eventuelle rabatter eller prisreduksjoner fra Microsoft</t>
  </si>
  <si>
    <t>Tilbudt engangspris/enhetspris</t>
  </si>
  <si>
    <t>Volum for evalueringsformål</t>
  </si>
  <si>
    <t>Engangskostnad for overtakelse/transisjon av eksisterende avtale og faktureringsoppsett til ev. ny leverandør</t>
  </si>
  <si>
    <t>Engangspris for etablering, avklaringer, portaltilganger, overføringer, fakturaoppsett og oppstartsmøte</t>
  </si>
  <si>
    <t>Timepris kostnadsoptimalisering/rådgivning fra LSP</t>
  </si>
  <si>
    <t>Påslag markeres med +, rabatt oppgis med minusprosent</t>
  </si>
  <si>
    <t>Leverandør skal kun fylle inn i celler med GUL fyllfarge</t>
  </si>
  <si>
    <t>Alle priser er eklskl mva</t>
  </si>
  <si>
    <t>Unified Support eller Azure Support ①</t>
  </si>
  <si>
    <t>https://www.microsoft.com/en-us/microsoft-unified/plan-details#tab-unified-enterprise-pricing-details</t>
  </si>
  <si>
    <t>①</t>
  </si>
  <si>
    <r>
      <t xml:space="preserve">Totalsum - </t>
    </r>
    <r>
      <rPr>
        <b/>
        <sz val="11"/>
        <color rgb="FFFF0000"/>
        <rFont val="Calibri"/>
        <family val="2"/>
      </rPr>
      <t>legges inn under fanen 'Produkter' i Mercell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</si>
</sst>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0" formatCode="&quot;kr&quot;\ #,##0.00"/>
  </numFmts>
  <fonts count="8" x14ac:knownFonts="1"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2"/>
      <color theme="10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5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0" fontId="3" fillId="5" borderId="1" xfId="2" applyNumberFormat="1" applyFont="1" applyFill="1" applyBorder="1" applyAlignment="1">
      <alignment vertical="center"/>
    </xf>
    <xf numFmtId="43" fontId="3" fillId="3" borderId="1" xfId="1" applyFont="1" applyFill="1" applyBorder="1" applyAlignment="1">
      <alignment horizontal="center" vertical="center"/>
    </xf>
    <xf numFmtId="170" fontId="3" fillId="3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right" vertical="center"/>
    </xf>
    <xf numFmtId="170" fontId="3" fillId="5" borderId="1" xfId="1" applyNumberFormat="1" applyFont="1" applyFill="1" applyBorder="1" applyAlignment="1">
      <alignment vertical="center"/>
    </xf>
    <xf numFmtId="170" fontId="3" fillId="4" borderId="1" xfId="0" applyNumberFormat="1" applyFont="1" applyFill="1" applyBorder="1" applyAlignment="1">
      <alignment horizontal="right" vertical="center"/>
    </xf>
    <xf numFmtId="170" fontId="3" fillId="5" borderId="1" xfId="2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5" fillId="0" borderId="0" xfId="3"/>
    <xf numFmtId="0" fontId="7" fillId="0" borderId="0" xfId="0" applyFont="1" applyAlignment="1">
      <alignment vertical="center"/>
    </xf>
  </cellXfs>
  <cellStyles count="4">
    <cellStyle name="Hyperkobling" xfId="3" builtinId="8"/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icrosoft.com/en-us/microsoft-unified/plan-detai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DBE2F-277C-429B-8499-3CD6FEE10F44}">
  <dimension ref="B1:G10"/>
  <sheetViews>
    <sheetView tabSelected="1" zoomScaleNormal="100" workbookViewId="0">
      <selection activeCell="E7" sqref="E7"/>
    </sheetView>
  </sheetViews>
  <sheetFormatPr baseColWidth="10" defaultRowHeight="15.6" x14ac:dyDescent="0.3"/>
  <cols>
    <col min="2" max="2" width="3.19921875" bestFit="1" customWidth="1"/>
    <col min="3" max="3" width="27.59765625" customWidth="1"/>
    <col min="4" max="4" width="52.796875" customWidth="1"/>
    <col min="5" max="5" width="25.19921875" bestFit="1" customWidth="1"/>
    <col min="6" max="6" width="23.3984375" bestFit="1" customWidth="1"/>
    <col min="7" max="7" width="21.09765625" customWidth="1"/>
  </cols>
  <sheetData>
    <row r="1" spans="2:7" ht="58.8" customHeight="1" x14ac:dyDescent="0.3">
      <c r="C1" s="24" t="s">
        <v>15</v>
      </c>
      <c r="E1" s="19" t="s">
        <v>14</v>
      </c>
    </row>
    <row r="2" spans="2:7" ht="111.6" customHeight="1" x14ac:dyDescent="0.3">
      <c r="B2" s="1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2:7" ht="157.80000000000001" customHeight="1" x14ac:dyDescent="0.3">
      <c r="B3" s="4">
        <v>1</v>
      </c>
      <c r="C3" s="5" t="s">
        <v>6</v>
      </c>
      <c r="D3" s="6" t="s">
        <v>7</v>
      </c>
      <c r="E3" s="7"/>
      <c r="F3" s="8">
        <v>38000000</v>
      </c>
      <c r="G3" s="9">
        <f>F3+(F3*E3)</f>
        <v>38000000</v>
      </c>
    </row>
    <row r="4" spans="2:7" ht="85.8" customHeight="1" x14ac:dyDescent="0.3">
      <c r="B4" s="4">
        <v>2</v>
      </c>
      <c r="C4" s="5" t="s">
        <v>17</v>
      </c>
      <c r="D4" s="6" t="s">
        <v>8</v>
      </c>
      <c r="E4" s="7"/>
      <c r="F4" s="8">
        <v>2000000</v>
      </c>
      <c r="G4" s="9">
        <f>F4+(F4*E4)</f>
        <v>2000000</v>
      </c>
    </row>
    <row r="5" spans="2:7" x14ac:dyDescent="0.3">
      <c r="B5" s="10"/>
      <c r="C5" s="11" t="s">
        <v>1</v>
      </c>
      <c r="D5" s="11" t="s">
        <v>2</v>
      </c>
      <c r="E5" s="12" t="s">
        <v>9</v>
      </c>
      <c r="F5" s="10" t="s">
        <v>10</v>
      </c>
      <c r="G5" s="13"/>
    </row>
    <row r="6" spans="2:7" ht="72" x14ac:dyDescent="0.3">
      <c r="B6" s="4">
        <v>3</v>
      </c>
      <c r="C6" s="5" t="s">
        <v>11</v>
      </c>
      <c r="D6" s="6" t="s">
        <v>12</v>
      </c>
      <c r="E6" s="14"/>
      <c r="F6" s="4">
        <v>1</v>
      </c>
      <c r="G6" s="15">
        <f>E6*F6</f>
        <v>0</v>
      </c>
    </row>
    <row r="7" spans="2:7" ht="43.2" x14ac:dyDescent="0.3">
      <c r="B7" s="4">
        <v>4</v>
      </c>
      <c r="C7" s="5" t="s">
        <v>13</v>
      </c>
      <c r="D7" s="6"/>
      <c r="E7" s="16"/>
      <c r="F7" s="17">
        <v>40</v>
      </c>
      <c r="G7" s="15">
        <f>E7*F7</f>
        <v>0</v>
      </c>
    </row>
    <row r="8" spans="2:7" x14ac:dyDescent="0.3">
      <c r="B8" s="4"/>
      <c r="C8" s="20" t="s">
        <v>20</v>
      </c>
      <c r="D8" s="21"/>
      <c r="E8" s="21"/>
      <c r="F8" s="22"/>
      <c r="G8" s="9">
        <f>G3+G4+G6+G7</f>
        <v>40000000</v>
      </c>
    </row>
    <row r="9" spans="2:7" x14ac:dyDescent="0.3">
      <c r="G9" s="18" t="s">
        <v>16</v>
      </c>
    </row>
    <row r="10" spans="2:7" x14ac:dyDescent="0.3">
      <c r="B10" t="s">
        <v>19</v>
      </c>
      <c r="C10" s="23" t="s">
        <v>18</v>
      </c>
    </row>
  </sheetData>
  <mergeCells count="1">
    <mergeCell ref="C8:F8"/>
  </mergeCells>
  <hyperlinks>
    <hyperlink ref="C10" r:id="rId1" location="tab-unified-enterprise-pricing-details" xr:uid="{113C15CE-BC93-467F-ADED-2FD63CF0A0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DigDir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Brox, Sol Kristin Sigurdson</dc:creator>
  <cp:lastModifiedBy>Brox, Sol Kristin Sigurdson</cp:lastModifiedBy>
  <dcterms:created xsi:type="dcterms:W3CDTF">2026-05-15T12:04:30Z</dcterms:created>
  <dcterms:modified xsi:type="dcterms:W3CDTF">2026-05-15T12:58:31Z</dcterms:modified>
</cp:coreProperties>
</file>